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<sst xmlns="http://schemas.openxmlformats.org/spreadsheetml/2006/main" count="31" uniqueCount="17">
  <si>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Operazione Trasparenza</t>
  </si>
  <si>
    <t>dati relativi ai tassi di assenza e presenza del personale della “DIRIGENZA MEDICA E NON “</t>
  </si>
  <si>
    <t>Distretto  di Cirò Marina</t>
  </si>
  <si>
    <t>Anno 2016</t>
  </si>
  <si>
    <t>mese di Gennaio-Febbraio-Marzo</t>
  </si>
  <si>
    <t>Mese</t>
  </si>
  <si>
    <t>Giornate dovute</t>
  </si>
  <si>
    <t>Giornate lavorate</t>
  </si>
  <si>
    <t>Giornate di assenza</t>
  </si>
  <si>
    <t>% di assenza</t>
  </si>
  <si>
    <t>% di presenza</t>
  </si>
  <si>
    <t>gennaio</t>
  </si>
  <si>
    <t>febbraio</t>
  </si>
  <si>
    <t>marzo</t>
  </si>
  <si>
    <t>TOTALE</t>
  </si>
  <si>
    <t>dati relativi ai tassi di assenza e presenza del personale del “COMPARTO“</t>
  </si>
  <si>
    <t>Ufficio Risorse Umane Distretto Cirò Marina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</si>
</sst>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/>
    </xf>
    <xf numFmtId="165" fontId="2" fillId="0" borderId="1" xfId="0" applyNumberFormat="1" applyFont="1" applyBorder="1" applyAlignment="1">
      <alignment horizontal="right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21" sqref="F21"/>
    </sheetView>
  </sheetViews>
  <sheetFormatPr defaultColWidth="12.57421875" defaultRowHeight="12.75"/>
  <cols>
    <col min="1" max="1" width="14.8515625" style="0" customWidth="1"/>
    <col min="2" max="2" width="19.28125" style="0" customWidth="1"/>
    <col min="3" max="3" width="22.57421875" style="0" customWidth="1"/>
    <col min="4" max="4" width="23.7109375" style="0" customWidth="1"/>
    <col min="5" max="5" width="16.140625" style="0" customWidth="1"/>
    <col min="6" max="6" width="16.00390625" style="0" customWidth="1"/>
    <col min="7" max="7" width="20.421875" style="0" customWidth="1"/>
    <col min="8" max="16384" width="11.57421875" style="0" customWidth="1"/>
  </cols>
  <sheetData>
    <row r="1" spans="1:9" s="2" customFormat="1" ht="24" customHeight="1">
      <c r="A1" s="1" t="s">
        <v>0</v>
      </c>
      <c r="G1"/>
      <c r="H1"/>
      <c r="I1"/>
    </row>
    <row r="2" spans="1:9" s="2" customFormat="1" ht="24" customHeight="1">
      <c r="A2" s="2" t="s">
        <v>1</v>
      </c>
      <c r="G2"/>
      <c r="H2"/>
      <c r="I2"/>
    </row>
    <row r="3" spans="1:9" s="2" customFormat="1" ht="24" customHeight="1">
      <c r="A3" s="2" t="s">
        <v>2</v>
      </c>
      <c r="G3"/>
      <c r="H3"/>
      <c r="I3"/>
    </row>
    <row r="4" spans="1:9" s="2" customFormat="1" ht="24" customHeight="1">
      <c r="A4" s="2" t="s">
        <v>3</v>
      </c>
      <c r="B4" s="2" t="s">
        <v>4</v>
      </c>
      <c r="D4"/>
      <c r="G4"/>
      <c r="H4"/>
      <c r="I4"/>
    </row>
    <row r="5" spans="1:7" s="4" customFormat="1" ht="24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/>
    </row>
    <row r="6" spans="1:7" s="7" customFormat="1" ht="24" customHeight="1">
      <c r="A6" s="5" t="s">
        <v>11</v>
      </c>
      <c r="B6" s="5">
        <v>684</v>
      </c>
      <c r="C6" s="5">
        <v>682</v>
      </c>
      <c r="D6" s="5">
        <v>2</v>
      </c>
      <c r="E6" s="5">
        <v>0.29</v>
      </c>
      <c r="F6" s="5">
        <v>99.71</v>
      </c>
      <c r="G6" s="6"/>
    </row>
    <row r="7" spans="1:7" s="7" customFormat="1" ht="24" customHeight="1">
      <c r="A7" s="5" t="s">
        <v>12</v>
      </c>
      <c r="B7" s="5">
        <v>741</v>
      </c>
      <c r="C7" s="5">
        <v>741</v>
      </c>
      <c r="D7" s="5">
        <v>0</v>
      </c>
      <c r="E7" s="5">
        <v>0</v>
      </c>
      <c r="F7" s="5">
        <v>100</v>
      </c>
      <c r="G7" s="6"/>
    </row>
    <row r="8" spans="1:7" s="10" customFormat="1" ht="24" customHeight="1">
      <c r="A8" s="5" t="s">
        <v>13</v>
      </c>
      <c r="B8" s="5">
        <v>773</v>
      </c>
      <c r="C8" s="5">
        <v>756</v>
      </c>
      <c r="D8" s="5">
        <v>17</v>
      </c>
      <c r="E8" s="8">
        <v>2.49</v>
      </c>
      <c r="F8" s="3">
        <v>97.8</v>
      </c>
      <c r="G8" s="9"/>
    </row>
    <row r="9" spans="1:7" ht="24" customHeight="1">
      <c r="A9" s="5" t="s">
        <v>14</v>
      </c>
      <c r="B9" s="5">
        <f>SUM(B6:B8)</f>
        <v>2198</v>
      </c>
      <c r="C9" s="5">
        <f>SUM(C6:C8)</f>
        <v>2179</v>
      </c>
      <c r="D9" s="5">
        <f>SUM(D6:D8)</f>
        <v>19</v>
      </c>
      <c r="E9" s="11">
        <v>0.0083</v>
      </c>
      <c r="F9" s="11">
        <v>0.9917</v>
      </c>
      <c r="G9" s="9"/>
    </row>
    <row r="10" spans="2:7" ht="24" customHeight="1">
      <c r="B10" s="12"/>
      <c r="C10" s="12"/>
      <c r="D10" s="12"/>
      <c r="E10" s="12"/>
      <c r="F10" s="13"/>
      <c r="G10" s="12"/>
    </row>
    <row r="11" spans="1:9" s="2" customFormat="1" ht="24" customHeight="1">
      <c r="A11" s="1" t="s">
        <v>0</v>
      </c>
      <c r="G11"/>
      <c r="H11"/>
      <c r="I11"/>
    </row>
    <row r="12" spans="1:9" s="2" customFormat="1" ht="24" customHeight="1">
      <c r="A12" s="2" t="s">
        <v>15</v>
      </c>
      <c r="G12"/>
      <c r="H12"/>
      <c r="I12"/>
    </row>
    <row r="13" spans="1:9" s="2" customFormat="1" ht="24" customHeight="1">
      <c r="A13" s="2" t="s">
        <v>2</v>
      </c>
      <c r="G13"/>
      <c r="H13"/>
      <c r="I13"/>
    </row>
    <row r="14" spans="1:9" s="2" customFormat="1" ht="24" customHeight="1">
      <c r="A14" s="2" t="s">
        <v>3</v>
      </c>
      <c r="B14" s="2" t="s">
        <v>4</v>
      </c>
      <c r="C14"/>
      <c r="G14"/>
      <c r="H14"/>
      <c r="I14"/>
    </row>
    <row r="15" spans="1:7" s="4" customFormat="1" ht="24" customHeight="1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/>
    </row>
    <row r="16" spans="1:7" s="7" customFormat="1" ht="24" customHeight="1">
      <c r="A16" s="5" t="s">
        <v>11</v>
      </c>
      <c r="B16" s="5">
        <v>3292</v>
      </c>
      <c r="C16" s="5">
        <v>3097</v>
      </c>
      <c r="D16" s="5">
        <v>195</v>
      </c>
      <c r="E16" s="5">
        <v>5.92</v>
      </c>
      <c r="F16" s="5">
        <v>94.08</v>
      </c>
      <c r="G16" s="6"/>
    </row>
    <row r="17" spans="1:7" s="7" customFormat="1" ht="24" customHeight="1">
      <c r="A17" s="5" t="s">
        <v>12</v>
      </c>
      <c r="B17" s="5">
        <v>3656</v>
      </c>
      <c r="C17" s="5">
        <v>3469</v>
      </c>
      <c r="D17" s="5">
        <v>187</v>
      </c>
      <c r="E17" s="5">
        <v>5.11</v>
      </c>
      <c r="F17" s="5">
        <v>94.89</v>
      </c>
      <c r="G17" s="6"/>
    </row>
    <row r="18" spans="1:7" ht="24" customHeight="1">
      <c r="A18" s="5" t="s">
        <v>13</v>
      </c>
      <c r="B18" s="5">
        <v>3779</v>
      </c>
      <c r="C18" s="5">
        <v>3581</v>
      </c>
      <c r="D18" s="5">
        <v>198</v>
      </c>
      <c r="E18" s="5">
        <v>5.24</v>
      </c>
      <c r="F18" s="5">
        <v>94.76</v>
      </c>
      <c r="G18" s="14"/>
    </row>
    <row r="19" spans="1:7" ht="24" customHeight="1">
      <c r="A19" s="5" t="s">
        <v>14</v>
      </c>
      <c r="B19" s="5">
        <f>SUM(B16:B18)</f>
        <v>10727</v>
      </c>
      <c r="C19" s="5">
        <f>SUM(C16:C18)</f>
        <v>10147</v>
      </c>
      <c r="D19" s="5">
        <f>SUM(D16:D18)</f>
        <v>580</v>
      </c>
      <c r="E19" s="15">
        <v>5.42</v>
      </c>
      <c r="F19" s="16">
        <v>0.9458000000000001</v>
      </c>
      <c r="G19" s="9"/>
    </row>
    <row r="22" spans="4:5" ht="12.75">
      <c r="D22" s="10" t="s">
        <v>16</v>
      </c>
      <c r="E22" s="10"/>
    </row>
  </sheetData>
  <sheetProtection selectLockedCells="1" selectUnlockedCells="1"/>
  <printOptions/>
  <pageMargins left="0.7875" right="0.7875" top="0.6243055555555556" bottom="0.36319444444444443" header="0.38680555555555557" footer="0.12569444444444444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243055555555556" bottom="0.36319444444444443" header="0.38680555555555557" footer="0.12569444444444444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asp</dc:creator>
  <cp:keywords/>
  <dc:description/>
  <cp:lastModifiedBy/>
  <cp:lastPrinted>2016-04-14T11:44:25Z</cp:lastPrinted>
  <dcterms:created xsi:type="dcterms:W3CDTF">2013-11-07T09:54:19Z</dcterms:created>
  <dcterms:modified xsi:type="dcterms:W3CDTF">2016-04-14T11:45:38Z</dcterms:modified>
  <cp:category/>
  <cp:version/>
  <cp:contentType/>
  <cp:contentStatus/>
  <cp:revision>20</cp:revision>
</cp:coreProperties>
</file>